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2" activeTab="0"/>
  </bookViews>
  <sheets>
    <sheet name="Teacher Input Data" sheetId="1" r:id="rId1"/>
  </sheets>
  <definedNames>
    <definedName name="cclist">#REF!</definedName>
    <definedName name="CCList_NamesOnly">#REF!</definedName>
    <definedName name="CommunitySchools">'Teacher Input Data'!$B$277:$G$278</definedName>
    <definedName name="_xlnm.Print_Area" localSheetId="0">'Teacher Input Data'!$B$1:$AG$32</definedName>
    <definedName name="ProgramNumbers">'Teacher Input Data'!$B$295:$B$315</definedName>
  </definedNames>
  <calcPr fullCalcOnLoad="1"/>
</workbook>
</file>

<file path=xl/sharedStrings.xml><?xml version="1.0" encoding="utf-8"?>
<sst xmlns="http://schemas.openxmlformats.org/spreadsheetml/2006/main" count="94" uniqueCount="75">
  <si>
    <t>PROGRAM A</t>
  </si>
  <si>
    <t>STUDENTS PROGRAM A</t>
  </si>
  <si>
    <t>PROGRAM B</t>
  </si>
  <si>
    <t>PROGRAM C</t>
  </si>
  <si>
    <t>STUDENTS PROGRAM C</t>
  </si>
  <si>
    <t>PROGRAM D</t>
  </si>
  <si>
    <t>STUDENTS PROGRAM D</t>
  </si>
  <si>
    <t>SQUARE FOOTAGE</t>
  </si>
  <si>
    <t>MOD NO.</t>
  </si>
  <si>
    <t>AUTOMATED COST REPORTING SYSTEM</t>
  </si>
  <si>
    <t>TEACHER INPUT DATA</t>
  </si>
  <si>
    <t>TABLE NO.</t>
  </si>
  <si>
    <t>FUND TYPE</t>
  </si>
  <si>
    <t>SALARY</t>
  </si>
  <si>
    <t>HOURLY RATE</t>
  </si>
  <si>
    <t>*1ST SURVEY</t>
  </si>
  <si>
    <t>*2ND SURVEY</t>
  </si>
  <si>
    <t>% TIME AT THIS SCHOOL</t>
  </si>
  <si>
    <t>DAYS OF ASSIGNMENT</t>
  </si>
  <si>
    <t>SCHOOL DISTRICT OF ESCAMBIA COUNTY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</si>
  <si>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</si>
  <si>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</si>
  <si>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</si>
  <si>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</si>
  <si>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</si>
  <si>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</si>
  <si>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</si>
  <si>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</si>
  <si>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</si>
  <si>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</si>
  <si>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</si>
  <si>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</si>
  <si>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</si>
  <si>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</si>
  <si>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</si>
  <si>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STUDENTS PROGRAM B</t>
  </si>
  <si>
    <t>EMPLOYEE NAME:</t>
  </si>
  <si>
    <t>SCHOOL #:</t>
  </si>
  <si>
    <t>SCHOOL NAME:</t>
  </si>
  <si>
    <t>(Program, Salary, Space and Time Data for Teacher)</t>
  </si>
  <si>
    <t>DISTRICT #: 17</t>
  </si>
  <si>
    <t>Program Numbers</t>
  </si>
  <si>
    <t>103</t>
  </si>
  <si>
    <t>113</t>
  </si>
  <si>
    <t>300</t>
  </si>
  <si>
    <t>Community Schools</t>
  </si>
  <si>
    <t>861A</t>
  </si>
  <si>
    <t>861L</t>
  </si>
  <si>
    <t>George Stone - Adult</t>
  </si>
  <si>
    <t>George Stone - Law</t>
  </si>
  <si>
    <t>341</t>
  </si>
  <si>
    <t>351</t>
  </si>
  <si>
    <t>352</t>
  </si>
  <si>
    <t>353</t>
  </si>
  <si>
    <t>354</t>
  </si>
  <si>
    <t>355</t>
  </si>
  <si>
    <t>356</t>
  </si>
  <si>
    <t>357</t>
  </si>
  <si>
    <t>359</t>
  </si>
  <si>
    <t>364</t>
  </si>
  <si>
    <t>371</t>
  </si>
  <si>
    <t>372</t>
  </si>
  <si>
    <t>401</t>
  </si>
  <si>
    <t>402</t>
  </si>
  <si>
    <t>403</t>
  </si>
  <si>
    <t>404</t>
  </si>
  <si>
    <t>405</t>
  </si>
  <si>
    <t>409</t>
  </si>
  <si>
    <t>EMPLOYEE ID #:</t>
  </si>
  <si>
    <t>861F</t>
  </si>
  <si>
    <t>George Stone - Firefighter</t>
  </si>
  <si>
    <t>F A L L   S U R V E Y</t>
  </si>
  <si>
    <t>W I N T E R    S U R V E Y</t>
  </si>
  <si>
    <t>Note:  Use 3 digit FEFP program number.  For example, "402" .</t>
  </si>
  <si>
    <t>S U M M E R    S U R V E 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</si>
</sst>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9" fontId="2" fillId="0" borderId="1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37" fontId="2" fillId="0" borderId="15" xfId="0" applyNumberFormat="1" applyFont="1" applyBorder="1" applyAlignment="1" applyProtection="1">
      <alignment/>
      <protection locked="0"/>
    </xf>
    <xf numFmtId="37" fontId="2" fillId="0" borderId="16" xfId="0" applyNumberFormat="1" applyFont="1" applyBorder="1" applyAlignment="1" applyProtection="1">
      <alignment/>
      <protection locked="0"/>
    </xf>
    <xf numFmtId="37" fontId="2" fillId="0" borderId="17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 indent="2"/>
    </xf>
    <xf numFmtId="0" fontId="5" fillId="0" borderId="0" xfId="0" applyFont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/>
      <protection locked="0"/>
    </xf>
    <xf numFmtId="37" fontId="2" fillId="0" borderId="2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37" fontId="2" fillId="0" borderId="14" xfId="0" applyNumberFormat="1" applyFont="1" applyBorder="1" applyAlignment="1" applyProtection="1">
      <alignment horizontal="center"/>
      <protection locked="0"/>
    </xf>
    <xf numFmtId="37" fontId="2" fillId="0" borderId="12" xfId="0" applyNumberFormat="1" applyFont="1" applyBorder="1" applyAlignment="1" applyProtection="1">
      <alignment horizontal="center"/>
      <protection locked="0"/>
    </xf>
    <xf numFmtId="37" fontId="2" fillId="0" borderId="16" xfId="0" applyNumberFormat="1" applyFont="1" applyBorder="1" applyAlignment="1" applyProtection="1">
      <alignment horizontal="center"/>
      <protection locked="0"/>
    </xf>
    <xf numFmtId="37" fontId="2" fillId="0" borderId="2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34" borderId="23" xfId="0" applyFill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3" borderId="24" xfId="0" applyFill="1" applyBorder="1" applyAlignment="1">
      <alignment horizontal="right"/>
    </xf>
    <xf numFmtId="0" fontId="4" fillId="33" borderId="18" xfId="0" applyFont="1" applyFill="1" applyBorder="1" applyAlignment="1">
      <alignment horizontal="right" wrapText="1"/>
    </xf>
    <xf numFmtId="49" fontId="2" fillId="0" borderId="1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2" fillId="0" borderId="15" xfId="0" applyNumberFormat="1" applyFont="1" applyBorder="1" applyAlignment="1" applyProtection="1">
      <alignment horizontal="center"/>
      <protection locked="0"/>
    </xf>
    <xf numFmtId="37" fontId="2" fillId="0" borderId="19" xfId="0" applyNumberFormat="1" applyFont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6" fillId="0" borderId="11" xfId="0" applyFont="1" applyBorder="1" applyAlignment="1">
      <alignment horizontal="left" shrinkToFi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0" fontId="4" fillId="33" borderId="18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37" fontId="2" fillId="0" borderId="32" xfId="0" applyNumberFormat="1" applyFont="1" applyBorder="1" applyAlignment="1" applyProtection="1">
      <alignment horizontal="center"/>
      <protection locked="0"/>
    </xf>
    <xf numFmtId="37" fontId="2" fillId="0" borderId="3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5" fontId="2" fillId="0" borderId="18" xfId="0" applyNumberFormat="1" applyFont="1" applyBorder="1" applyAlignment="1" applyProtection="1">
      <alignment horizontal="center"/>
      <protection/>
    </xf>
    <xf numFmtId="5" fontId="2" fillId="0" borderId="22" xfId="0" applyNumberFormat="1" applyFont="1" applyBorder="1" applyAlignment="1" applyProtection="1">
      <alignment horizontal="center"/>
      <protection/>
    </xf>
    <xf numFmtId="39" fontId="2" fillId="0" borderId="18" xfId="0" applyNumberFormat="1" applyFont="1" applyBorder="1" applyAlignment="1" applyProtection="1">
      <alignment horizontal="center"/>
      <protection/>
    </xf>
    <xf numFmtId="39" fontId="2" fillId="0" borderId="22" xfId="0" applyNumberFormat="1" applyFont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>
      <alignment horizontal="center" wrapText="1"/>
    </xf>
    <xf numFmtId="0" fontId="0" fillId="34" borderId="27" xfId="0" applyFill="1" applyBorder="1" applyAlignment="1">
      <alignment/>
    </xf>
    <xf numFmtId="0" fontId="0" fillId="34" borderId="10" xfId="0" applyFill="1" applyBorder="1" applyAlignment="1">
      <alignment/>
    </xf>
    <xf numFmtId="37" fontId="2" fillId="0" borderId="17" xfId="0" applyNumberFormat="1" applyFont="1" applyBorder="1" applyAlignment="1" applyProtection="1">
      <alignment horizontal="center"/>
      <protection locked="0"/>
    </xf>
    <xf numFmtId="37" fontId="2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8</xdr:row>
      <xdr:rowOff>209550</xdr:rowOff>
    </xdr:from>
    <xdr:to>
      <xdr:col>3</xdr:col>
      <xdr:colOff>428625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47725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47625</xdr:rowOff>
    </xdr:from>
    <xdr:to>
      <xdr:col>10</xdr:col>
      <xdr:colOff>295275</xdr:colOff>
      <xdr:row>33</xdr:row>
      <xdr:rowOff>85725</xdr:rowOff>
    </xdr:to>
    <xdr:grpSp>
      <xdr:nvGrpSpPr>
        <xdr:cNvPr id="2" name="Group 8"/>
        <xdr:cNvGrpSpPr>
          <a:grpSpLocks/>
        </xdr:cNvGrpSpPr>
      </xdr:nvGrpSpPr>
      <xdr:grpSpPr>
        <a:xfrm>
          <a:off x="885825" y="6896100"/>
          <a:ext cx="3743325" cy="200025"/>
          <a:chOff x="93" y="728"/>
          <a:chExt cx="392" cy="21"/>
        </a:xfrm>
        <a:solidFill>
          <a:srgbClr val="FFFFFF"/>
        </a:solidFill>
      </xdr:grpSpPr>
      <xdr:sp>
        <xdr:nvSpPr>
          <xdr:cNvPr id="3" name="AutoShape 2"/>
          <xdr:cNvSpPr>
            <a:spLocks/>
          </xdr:cNvSpPr>
        </xdr:nvSpPr>
        <xdr:spPr>
          <a:xfrm>
            <a:off x="93" y="749"/>
            <a:ext cx="39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 flipV="1">
            <a:off x="93" y="729"/>
            <a:ext cx="0" cy="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 flipV="1">
            <a:off x="485" y="729"/>
            <a:ext cx="0" cy="1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 flipV="1">
            <a:off x="228" y="728"/>
            <a:ext cx="0" cy="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 flipV="1">
            <a:off x="356" y="728"/>
            <a:ext cx="0" cy="2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32</xdr:row>
      <xdr:rowOff>66675</xdr:rowOff>
    </xdr:from>
    <xdr:to>
      <xdr:col>20</xdr:col>
      <xdr:colOff>342900</xdr:colOff>
      <xdr:row>33</xdr:row>
      <xdr:rowOff>104775</xdr:rowOff>
    </xdr:to>
    <xdr:grpSp>
      <xdr:nvGrpSpPr>
        <xdr:cNvPr id="8" name="Group 9"/>
        <xdr:cNvGrpSpPr>
          <a:grpSpLocks/>
        </xdr:cNvGrpSpPr>
      </xdr:nvGrpSpPr>
      <xdr:grpSpPr>
        <a:xfrm>
          <a:off x="6629400" y="6915150"/>
          <a:ext cx="3733800" cy="200025"/>
          <a:chOff x="93" y="728"/>
          <a:chExt cx="392" cy="21"/>
        </a:xfrm>
        <a:solidFill>
          <a:srgbClr val="FFFFFF"/>
        </a:solidFill>
      </xdr:grpSpPr>
      <xdr:sp>
        <xdr:nvSpPr>
          <xdr:cNvPr id="9" name="AutoShape 10"/>
          <xdr:cNvSpPr>
            <a:spLocks/>
          </xdr:cNvSpPr>
        </xdr:nvSpPr>
        <xdr:spPr>
          <a:xfrm>
            <a:off x="93" y="749"/>
            <a:ext cx="39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 flipV="1">
            <a:off x="93" y="729"/>
            <a:ext cx="0" cy="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 flipV="1">
            <a:off x="485" y="729"/>
            <a:ext cx="0" cy="1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flipV="1">
            <a:off x="228" y="728"/>
            <a:ext cx="0" cy="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 flipV="1">
            <a:off x="356" y="728"/>
            <a:ext cx="0" cy="2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32</xdr:row>
      <xdr:rowOff>47625</xdr:rowOff>
    </xdr:from>
    <xdr:to>
      <xdr:col>30</xdr:col>
      <xdr:colOff>381000</xdr:colOff>
      <xdr:row>33</xdr:row>
      <xdr:rowOff>85725</xdr:rowOff>
    </xdr:to>
    <xdr:grpSp>
      <xdr:nvGrpSpPr>
        <xdr:cNvPr id="14" name="Group 9"/>
        <xdr:cNvGrpSpPr>
          <a:grpSpLocks/>
        </xdr:cNvGrpSpPr>
      </xdr:nvGrpSpPr>
      <xdr:grpSpPr>
        <a:xfrm>
          <a:off x="12353925" y="6896100"/>
          <a:ext cx="3733800" cy="200025"/>
          <a:chOff x="93" y="728"/>
          <a:chExt cx="392" cy="21"/>
        </a:xfrm>
        <a:solidFill>
          <a:srgbClr val="FFFFFF"/>
        </a:solidFill>
      </xdr:grpSpPr>
      <xdr:sp>
        <xdr:nvSpPr>
          <xdr:cNvPr id="15" name="AutoShape 10"/>
          <xdr:cNvSpPr>
            <a:spLocks/>
          </xdr:cNvSpPr>
        </xdr:nvSpPr>
        <xdr:spPr>
          <a:xfrm>
            <a:off x="93" y="749"/>
            <a:ext cx="39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1"/>
          <xdr:cNvSpPr>
            <a:spLocks/>
          </xdr:cNvSpPr>
        </xdr:nvSpPr>
        <xdr:spPr>
          <a:xfrm flipV="1">
            <a:off x="93" y="729"/>
            <a:ext cx="0" cy="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2"/>
          <xdr:cNvSpPr>
            <a:spLocks/>
          </xdr:cNvSpPr>
        </xdr:nvSpPr>
        <xdr:spPr>
          <a:xfrm flipV="1">
            <a:off x="485" y="729"/>
            <a:ext cx="0" cy="1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3"/>
          <xdr:cNvSpPr>
            <a:spLocks/>
          </xdr:cNvSpPr>
        </xdr:nvSpPr>
        <xdr:spPr>
          <a:xfrm flipV="1">
            <a:off x="228" y="728"/>
            <a:ext cx="0" cy="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4"/>
          <xdr:cNvSpPr>
            <a:spLocks/>
          </xdr:cNvSpPr>
        </xdr:nvSpPr>
        <xdr:spPr>
          <a:xfrm flipV="1">
            <a:off x="356" y="728"/>
            <a:ext cx="0" cy="2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5"/>
  <sheetViews>
    <sheetView showGridLines="0" tabSelected="1" zoomScalePageLayoutView="0" workbookViewId="0" topLeftCell="A1">
      <selection activeCell="J19" sqref="J19"/>
    </sheetView>
  </sheetViews>
  <sheetFormatPr defaultColWidth="10.00390625" defaultRowHeight="12.75"/>
  <cols>
    <col min="1" max="1" width="0.9921875" style="1" customWidth="1"/>
    <col min="2" max="2" width="4.7109375" style="50" customWidth="1"/>
    <col min="3" max="3" width="3.57421875" style="1" customWidth="1"/>
    <col min="4" max="4" width="6.8515625" style="1" customWidth="1"/>
    <col min="5" max="5" width="2.7109375" style="1" customWidth="1"/>
    <col min="6" max="6" width="9.57421875" style="1" customWidth="1"/>
    <col min="7" max="12" width="9.140625" style="1" customWidth="1"/>
    <col min="13" max="13" width="8.57421875" style="1" customWidth="1"/>
    <col min="14" max="14" width="3.57421875" style="1" customWidth="1"/>
    <col min="15" max="22" width="9.140625" style="1" customWidth="1"/>
    <col min="23" max="23" width="8.57421875" style="1" customWidth="1"/>
    <col min="24" max="24" width="3.57421875" style="1" customWidth="1"/>
    <col min="25" max="33" width="9.140625" style="1" customWidth="1"/>
    <col min="34" max="16384" width="10.00390625" style="1" customWidth="1"/>
  </cols>
  <sheetData>
    <row r="1" spans="2:33" ht="8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2:33" ht="12.75">
      <c r="B2" s="64" t="s">
        <v>19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2:33" ht="12.75">
      <c r="B3" s="64" t="s">
        <v>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2:33" ht="12.75">
      <c r="B4" s="64" t="s">
        <v>10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2:33" ht="12.75">
      <c r="B5" s="64" t="s">
        <v>39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23" ht="12.75">
      <c r="B6" s="4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8" customHeight="1">
      <c r="B7" s="55" t="s">
        <v>36</v>
      </c>
      <c r="C7" s="19"/>
      <c r="D7" s="20"/>
      <c r="E7" s="20"/>
      <c r="F7" s="102"/>
      <c r="G7" s="102"/>
      <c r="H7" s="102"/>
      <c r="I7" s="102"/>
      <c r="J7" s="101" t="s">
        <v>68</v>
      </c>
      <c r="K7" s="101"/>
      <c r="L7" s="103"/>
      <c r="M7" s="103"/>
      <c r="N7" s="22"/>
      <c r="O7" s="21"/>
      <c r="P7" s="21"/>
      <c r="Q7" s="21"/>
      <c r="R7" s="21"/>
      <c r="S7" s="21"/>
      <c r="T7" s="21"/>
      <c r="U7" s="21"/>
      <c r="V7" s="21"/>
      <c r="W7" s="21"/>
    </row>
    <row r="8" spans="2:23" ht="12.75">
      <c r="B8" s="4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ht="18" customHeight="1">
      <c r="B9" s="88" t="s">
        <v>40</v>
      </c>
      <c r="C9" s="88"/>
      <c r="D9" s="88"/>
      <c r="E9" s="73" t="s">
        <v>37</v>
      </c>
      <c r="F9" s="74"/>
      <c r="G9" s="8" t="s">
        <v>69</v>
      </c>
      <c r="H9" s="72" t="s">
        <v>38</v>
      </c>
      <c r="I9" s="72"/>
      <c r="J9" s="71" t="str">
        <f>VLOOKUP(G9,B277:G279,2,FALSE)</f>
        <v>George Stone - Firefighter</v>
      </c>
      <c r="K9" s="71"/>
      <c r="L9" s="71"/>
      <c r="M9" s="7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2:23" ht="8.25">
      <c r="B10" s="4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 ht="9" thickBot="1">
      <c r="B11" s="4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ht="11.25" customHeight="1">
      <c r="B12" s="75" t="s">
        <v>11</v>
      </c>
      <c r="C12" s="76"/>
      <c r="D12" s="76"/>
      <c r="E12" s="77"/>
      <c r="F12" s="67" t="s">
        <v>12</v>
      </c>
      <c r="G12" s="69" t="s">
        <v>13</v>
      </c>
      <c r="H12" s="70"/>
      <c r="I12" s="69" t="s">
        <v>14</v>
      </c>
      <c r="J12" s="70"/>
      <c r="K12" s="93" t="s">
        <v>18</v>
      </c>
      <c r="L12" s="94"/>
      <c r="M12" s="95"/>
      <c r="N12" s="23"/>
      <c r="O12" s="24"/>
      <c r="P12" s="24"/>
      <c r="Q12" s="24"/>
      <c r="R12" s="24"/>
      <c r="S12" s="24"/>
      <c r="T12" s="24"/>
      <c r="U12" s="24"/>
      <c r="V12" s="24"/>
      <c r="W12" s="24"/>
    </row>
    <row r="13" spans="2:23" ht="30.75" customHeight="1" thickBot="1">
      <c r="B13" s="78"/>
      <c r="C13" s="79"/>
      <c r="D13" s="79"/>
      <c r="E13" s="80"/>
      <c r="F13" s="68"/>
      <c r="G13" s="68"/>
      <c r="H13" s="68"/>
      <c r="I13" s="68"/>
      <c r="J13" s="68"/>
      <c r="K13" s="26" t="s">
        <v>15</v>
      </c>
      <c r="L13" s="26" t="s">
        <v>16</v>
      </c>
      <c r="M13" s="27" t="s">
        <v>17</v>
      </c>
      <c r="N13" s="24"/>
      <c r="O13" s="21"/>
      <c r="P13" s="21"/>
      <c r="Q13" s="21"/>
      <c r="R13" s="21"/>
      <c r="S13" s="21"/>
      <c r="T13" s="21"/>
      <c r="U13" s="24"/>
      <c r="V13" s="24"/>
      <c r="W13" s="24"/>
    </row>
    <row r="14" spans="2:23" s="5" customFormat="1" ht="24" customHeight="1" thickBot="1">
      <c r="B14" s="81"/>
      <c r="C14" s="82"/>
      <c r="D14" s="82"/>
      <c r="E14" s="83"/>
      <c r="F14" s="10"/>
      <c r="G14" s="89"/>
      <c r="H14" s="90"/>
      <c r="I14" s="91"/>
      <c r="J14" s="92"/>
      <c r="K14" s="11"/>
      <c r="L14" s="11"/>
      <c r="M14" s="7"/>
      <c r="N14" s="24"/>
      <c r="O14" s="25"/>
      <c r="P14" s="25"/>
      <c r="Q14" s="25"/>
      <c r="R14" s="25"/>
      <c r="S14" s="25"/>
      <c r="T14" s="24"/>
      <c r="U14" s="24"/>
      <c r="V14" s="24"/>
      <c r="W14" s="24"/>
    </row>
    <row r="15" spans="2:23" ht="18" customHeight="1" thickBot="1">
      <c r="B15" s="44"/>
      <c r="N15" s="36"/>
      <c r="O15" s="24"/>
      <c r="P15" s="24"/>
      <c r="Q15" s="24"/>
      <c r="R15" s="24"/>
      <c r="S15" s="24"/>
      <c r="T15" s="24"/>
      <c r="U15" s="24"/>
      <c r="V15" s="24"/>
      <c r="W15" s="24"/>
    </row>
    <row r="16" spans="2:34" ht="18" customHeight="1" thickBot="1">
      <c r="B16" s="45"/>
      <c r="C16" s="41"/>
      <c r="D16" s="59" t="s">
        <v>71</v>
      </c>
      <c r="E16" s="59"/>
      <c r="F16" s="59"/>
      <c r="G16" s="59"/>
      <c r="H16" s="59"/>
      <c r="I16" s="59"/>
      <c r="J16" s="59"/>
      <c r="K16" s="59"/>
      <c r="L16" s="59"/>
      <c r="M16" s="60"/>
      <c r="N16" s="41"/>
      <c r="O16" s="58" t="s">
        <v>72</v>
      </c>
      <c r="P16" s="59"/>
      <c r="Q16" s="59"/>
      <c r="R16" s="59"/>
      <c r="S16" s="59"/>
      <c r="T16" s="59"/>
      <c r="U16" s="59"/>
      <c r="V16" s="59"/>
      <c r="W16" s="60"/>
      <c r="X16" s="41"/>
      <c r="Y16" s="58" t="s">
        <v>74</v>
      </c>
      <c r="Z16" s="59"/>
      <c r="AA16" s="59"/>
      <c r="AB16" s="59"/>
      <c r="AC16" s="59"/>
      <c r="AD16" s="59"/>
      <c r="AE16" s="59"/>
      <c r="AF16" s="59"/>
      <c r="AG16" s="60"/>
      <c r="AH16" s="37"/>
    </row>
    <row r="17" spans="2:33" s="2" customFormat="1" ht="29.25" customHeight="1" thickBot="1">
      <c r="B17" s="46" t="s">
        <v>8</v>
      </c>
      <c r="C17" s="96"/>
      <c r="D17" s="84" t="s">
        <v>0</v>
      </c>
      <c r="E17" s="85"/>
      <c r="F17" s="38" t="s">
        <v>1</v>
      </c>
      <c r="G17" s="40" t="s">
        <v>2</v>
      </c>
      <c r="H17" s="40" t="s">
        <v>35</v>
      </c>
      <c r="I17" s="38" t="s">
        <v>3</v>
      </c>
      <c r="J17" s="40" t="s">
        <v>4</v>
      </c>
      <c r="K17" s="40" t="s">
        <v>5</v>
      </c>
      <c r="L17" s="38" t="s">
        <v>6</v>
      </c>
      <c r="M17" s="38" t="s">
        <v>7</v>
      </c>
      <c r="N17" s="61"/>
      <c r="O17" s="39" t="s">
        <v>0</v>
      </c>
      <c r="P17" s="40" t="s">
        <v>1</v>
      </c>
      <c r="Q17" s="40" t="s">
        <v>2</v>
      </c>
      <c r="R17" s="40" t="s">
        <v>35</v>
      </c>
      <c r="S17" s="40" t="s">
        <v>3</v>
      </c>
      <c r="T17" s="40" t="s">
        <v>4</v>
      </c>
      <c r="U17" s="40" t="s">
        <v>5</v>
      </c>
      <c r="V17" s="40" t="s">
        <v>6</v>
      </c>
      <c r="W17" s="40" t="s">
        <v>7</v>
      </c>
      <c r="X17" s="61"/>
      <c r="Y17" s="39" t="s">
        <v>0</v>
      </c>
      <c r="Z17" s="40" t="s">
        <v>1</v>
      </c>
      <c r="AA17" s="40" t="s">
        <v>2</v>
      </c>
      <c r="AB17" s="40" t="s">
        <v>35</v>
      </c>
      <c r="AC17" s="40" t="s">
        <v>3</v>
      </c>
      <c r="AD17" s="40" t="s">
        <v>4</v>
      </c>
      <c r="AE17" s="40" t="s">
        <v>5</v>
      </c>
      <c r="AF17" s="40" t="s">
        <v>6</v>
      </c>
      <c r="AG17" s="40" t="s">
        <v>7</v>
      </c>
    </row>
    <row r="18" spans="2:33" s="6" customFormat="1" ht="18" customHeight="1">
      <c r="B18" s="47" t="s">
        <v>20</v>
      </c>
      <c r="C18" s="97"/>
      <c r="D18" s="86"/>
      <c r="E18" s="87"/>
      <c r="F18" s="12"/>
      <c r="G18" s="32"/>
      <c r="H18" s="12"/>
      <c r="I18" s="32"/>
      <c r="J18" s="12"/>
      <c r="K18" s="32"/>
      <c r="L18" s="12"/>
      <c r="M18" s="13"/>
      <c r="N18" s="61"/>
      <c r="O18" s="34"/>
      <c r="P18" s="12"/>
      <c r="Q18" s="32"/>
      <c r="R18" s="12"/>
      <c r="S18" s="32"/>
      <c r="T18" s="12"/>
      <c r="U18" s="32"/>
      <c r="V18" s="12"/>
      <c r="W18" s="12"/>
      <c r="X18" s="61"/>
      <c r="Y18" s="34"/>
      <c r="Z18" s="12"/>
      <c r="AA18" s="32"/>
      <c r="AB18" s="12"/>
      <c r="AC18" s="32"/>
      <c r="AD18" s="12"/>
      <c r="AE18" s="32"/>
      <c r="AF18" s="12"/>
      <c r="AG18" s="12"/>
    </row>
    <row r="19" spans="2:33" s="6" customFormat="1" ht="18" customHeight="1">
      <c r="B19" s="48" t="s">
        <v>21</v>
      </c>
      <c r="C19" s="97"/>
      <c r="D19" s="65"/>
      <c r="E19" s="66"/>
      <c r="F19" s="14"/>
      <c r="G19" s="31"/>
      <c r="H19" s="14"/>
      <c r="I19" s="31"/>
      <c r="J19" s="14"/>
      <c r="K19" s="31"/>
      <c r="L19" s="14"/>
      <c r="M19" s="15"/>
      <c r="N19" s="61"/>
      <c r="O19" s="28"/>
      <c r="P19" s="14"/>
      <c r="Q19" s="31"/>
      <c r="R19" s="14"/>
      <c r="S19" s="31"/>
      <c r="T19" s="14"/>
      <c r="U19" s="31"/>
      <c r="V19" s="14"/>
      <c r="W19" s="14"/>
      <c r="X19" s="61"/>
      <c r="Y19" s="28"/>
      <c r="Z19" s="14"/>
      <c r="AA19" s="31"/>
      <c r="AB19" s="14"/>
      <c r="AC19" s="31"/>
      <c r="AD19" s="14"/>
      <c r="AE19" s="31"/>
      <c r="AF19" s="14"/>
      <c r="AG19" s="14"/>
    </row>
    <row r="20" spans="2:33" s="6" customFormat="1" ht="18" customHeight="1">
      <c r="B20" s="48" t="s">
        <v>22</v>
      </c>
      <c r="C20" s="97"/>
      <c r="D20" s="65"/>
      <c r="E20" s="66"/>
      <c r="F20" s="14"/>
      <c r="G20" s="31"/>
      <c r="H20" s="14"/>
      <c r="I20" s="31"/>
      <c r="J20" s="14"/>
      <c r="K20" s="31"/>
      <c r="L20" s="14"/>
      <c r="M20" s="15"/>
      <c r="N20" s="61"/>
      <c r="O20" s="28"/>
      <c r="P20" s="14"/>
      <c r="Q20" s="31"/>
      <c r="R20" s="14"/>
      <c r="S20" s="31"/>
      <c r="T20" s="14"/>
      <c r="U20" s="31"/>
      <c r="V20" s="14"/>
      <c r="W20" s="14"/>
      <c r="X20" s="61"/>
      <c r="Y20" s="28"/>
      <c r="Z20" s="14"/>
      <c r="AA20" s="31"/>
      <c r="AB20" s="14"/>
      <c r="AC20" s="31"/>
      <c r="AD20" s="14"/>
      <c r="AE20" s="31"/>
      <c r="AF20" s="14"/>
      <c r="AG20" s="14"/>
    </row>
    <row r="21" spans="2:33" s="6" customFormat="1" ht="18" customHeight="1">
      <c r="B21" s="48" t="s">
        <v>23</v>
      </c>
      <c r="C21" s="97"/>
      <c r="D21" s="65"/>
      <c r="E21" s="66"/>
      <c r="F21" s="14"/>
      <c r="G21" s="31"/>
      <c r="H21" s="14"/>
      <c r="I21" s="31"/>
      <c r="J21" s="14"/>
      <c r="K21" s="31"/>
      <c r="L21" s="14"/>
      <c r="M21" s="15"/>
      <c r="N21" s="61"/>
      <c r="O21" s="28"/>
      <c r="P21" s="14"/>
      <c r="Q21" s="31"/>
      <c r="R21" s="14"/>
      <c r="S21" s="31"/>
      <c r="T21" s="14"/>
      <c r="U21" s="31"/>
      <c r="V21" s="14"/>
      <c r="W21" s="14"/>
      <c r="X21" s="61"/>
      <c r="Y21" s="28"/>
      <c r="Z21" s="14"/>
      <c r="AA21" s="31"/>
      <c r="AB21" s="14"/>
      <c r="AC21" s="31"/>
      <c r="AD21" s="14"/>
      <c r="AE21" s="31"/>
      <c r="AF21" s="14"/>
      <c r="AG21" s="14"/>
    </row>
    <row r="22" spans="2:33" s="6" customFormat="1" ht="18" customHeight="1">
      <c r="B22" s="48" t="s">
        <v>24</v>
      </c>
      <c r="C22" s="97"/>
      <c r="D22" s="65"/>
      <c r="E22" s="66"/>
      <c r="F22" s="14"/>
      <c r="G22" s="31"/>
      <c r="H22" s="14"/>
      <c r="I22" s="31"/>
      <c r="J22" s="14"/>
      <c r="K22" s="31"/>
      <c r="L22" s="14"/>
      <c r="M22" s="15"/>
      <c r="N22" s="61"/>
      <c r="O22" s="28"/>
      <c r="P22" s="14"/>
      <c r="Q22" s="31"/>
      <c r="R22" s="14"/>
      <c r="S22" s="31"/>
      <c r="T22" s="14"/>
      <c r="U22" s="31"/>
      <c r="V22" s="14"/>
      <c r="W22" s="14"/>
      <c r="X22" s="61"/>
      <c r="Y22" s="28"/>
      <c r="Z22" s="14"/>
      <c r="AA22" s="31"/>
      <c r="AB22" s="14"/>
      <c r="AC22" s="31"/>
      <c r="AD22" s="14"/>
      <c r="AE22" s="31"/>
      <c r="AF22" s="14"/>
      <c r="AG22" s="14"/>
    </row>
    <row r="23" spans="2:33" s="6" customFormat="1" ht="18" customHeight="1">
      <c r="B23" s="48" t="s">
        <v>25</v>
      </c>
      <c r="C23" s="97"/>
      <c r="D23" s="65"/>
      <c r="E23" s="66"/>
      <c r="F23" s="14"/>
      <c r="G23" s="31"/>
      <c r="H23" s="14"/>
      <c r="I23" s="31"/>
      <c r="J23" s="14"/>
      <c r="K23" s="31"/>
      <c r="L23" s="14"/>
      <c r="M23" s="15"/>
      <c r="N23" s="61"/>
      <c r="O23" s="28"/>
      <c r="P23" s="14"/>
      <c r="Q23" s="31"/>
      <c r="R23" s="14"/>
      <c r="S23" s="31"/>
      <c r="T23" s="14"/>
      <c r="U23" s="31"/>
      <c r="V23" s="14"/>
      <c r="W23" s="14"/>
      <c r="X23" s="61"/>
      <c r="Y23" s="28"/>
      <c r="Z23" s="14"/>
      <c r="AA23" s="31"/>
      <c r="AB23" s="14"/>
      <c r="AC23" s="31"/>
      <c r="AD23" s="14"/>
      <c r="AE23" s="31"/>
      <c r="AF23" s="14"/>
      <c r="AG23" s="14"/>
    </row>
    <row r="24" spans="2:33" s="6" customFormat="1" ht="18" customHeight="1">
      <c r="B24" s="48" t="s">
        <v>26</v>
      </c>
      <c r="C24" s="97"/>
      <c r="D24" s="65"/>
      <c r="E24" s="66"/>
      <c r="F24" s="14"/>
      <c r="G24" s="31"/>
      <c r="H24" s="14"/>
      <c r="I24" s="31"/>
      <c r="J24" s="14"/>
      <c r="K24" s="31"/>
      <c r="L24" s="14"/>
      <c r="M24" s="15"/>
      <c r="N24" s="61"/>
      <c r="O24" s="28"/>
      <c r="P24" s="14"/>
      <c r="Q24" s="31"/>
      <c r="R24" s="14"/>
      <c r="S24" s="31"/>
      <c r="T24" s="14"/>
      <c r="U24" s="31"/>
      <c r="V24" s="14"/>
      <c r="W24" s="14"/>
      <c r="X24" s="61"/>
      <c r="Y24" s="28"/>
      <c r="Z24" s="14"/>
      <c r="AA24" s="31"/>
      <c r="AB24" s="14"/>
      <c r="AC24" s="31"/>
      <c r="AD24" s="14"/>
      <c r="AE24" s="31"/>
      <c r="AF24" s="14"/>
      <c r="AG24" s="14"/>
    </row>
    <row r="25" spans="2:33" s="6" customFormat="1" ht="18" customHeight="1">
      <c r="B25" s="48" t="s">
        <v>27</v>
      </c>
      <c r="C25" s="97"/>
      <c r="D25" s="65"/>
      <c r="E25" s="66"/>
      <c r="F25" s="14"/>
      <c r="G25" s="31"/>
      <c r="H25" s="14"/>
      <c r="I25" s="31"/>
      <c r="J25" s="14"/>
      <c r="K25" s="31"/>
      <c r="L25" s="14"/>
      <c r="M25" s="15"/>
      <c r="N25" s="61"/>
      <c r="O25" s="28"/>
      <c r="P25" s="14"/>
      <c r="Q25" s="31"/>
      <c r="R25" s="14"/>
      <c r="S25" s="31"/>
      <c r="T25" s="14"/>
      <c r="U25" s="31"/>
      <c r="V25" s="14"/>
      <c r="W25" s="14"/>
      <c r="X25" s="61"/>
      <c r="Y25" s="28"/>
      <c r="Z25" s="14"/>
      <c r="AA25" s="31"/>
      <c r="AB25" s="14"/>
      <c r="AC25" s="31"/>
      <c r="AD25" s="14"/>
      <c r="AE25" s="31"/>
      <c r="AF25" s="14"/>
      <c r="AG25" s="14"/>
    </row>
    <row r="26" spans="2:33" s="6" customFormat="1" ht="18" customHeight="1">
      <c r="B26" s="48" t="s">
        <v>28</v>
      </c>
      <c r="C26" s="97"/>
      <c r="D26" s="65"/>
      <c r="E26" s="66"/>
      <c r="F26" s="14"/>
      <c r="G26" s="31"/>
      <c r="H26" s="14"/>
      <c r="I26" s="31"/>
      <c r="J26" s="14"/>
      <c r="K26" s="31"/>
      <c r="L26" s="14"/>
      <c r="M26" s="15"/>
      <c r="N26" s="61"/>
      <c r="O26" s="28"/>
      <c r="P26" s="14"/>
      <c r="Q26" s="31"/>
      <c r="R26" s="14"/>
      <c r="S26" s="31"/>
      <c r="T26" s="14"/>
      <c r="U26" s="31"/>
      <c r="V26" s="14"/>
      <c r="W26" s="14"/>
      <c r="X26" s="61"/>
      <c r="Y26" s="28"/>
      <c r="Z26" s="14"/>
      <c r="AA26" s="31"/>
      <c r="AB26" s="14"/>
      <c r="AC26" s="31"/>
      <c r="AD26" s="14"/>
      <c r="AE26" s="31"/>
      <c r="AF26" s="14"/>
      <c r="AG26" s="14"/>
    </row>
    <row r="27" spans="2:33" s="6" customFormat="1" ht="18" customHeight="1">
      <c r="B27" s="48" t="s">
        <v>29</v>
      </c>
      <c r="C27" s="97"/>
      <c r="D27" s="65"/>
      <c r="E27" s="66"/>
      <c r="F27" s="14"/>
      <c r="G27" s="31"/>
      <c r="H27" s="14"/>
      <c r="I27" s="31"/>
      <c r="J27" s="14"/>
      <c r="K27" s="31"/>
      <c r="L27" s="14"/>
      <c r="M27" s="15"/>
      <c r="N27" s="61"/>
      <c r="O27" s="28"/>
      <c r="P27" s="14"/>
      <c r="Q27" s="31"/>
      <c r="R27" s="14"/>
      <c r="S27" s="31"/>
      <c r="T27" s="14"/>
      <c r="U27" s="31"/>
      <c r="V27" s="14"/>
      <c r="W27" s="14"/>
      <c r="X27" s="61"/>
      <c r="Y27" s="28"/>
      <c r="Z27" s="14"/>
      <c r="AA27" s="31"/>
      <c r="AB27" s="14"/>
      <c r="AC27" s="31"/>
      <c r="AD27" s="14"/>
      <c r="AE27" s="31"/>
      <c r="AF27" s="14"/>
      <c r="AG27" s="14"/>
    </row>
    <row r="28" spans="2:33" s="6" customFormat="1" ht="18" customHeight="1">
      <c r="B28" s="48" t="s">
        <v>30</v>
      </c>
      <c r="C28" s="97"/>
      <c r="D28" s="65"/>
      <c r="E28" s="66"/>
      <c r="F28" s="14"/>
      <c r="G28" s="31"/>
      <c r="H28" s="14"/>
      <c r="I28" s="31"/>
      <c r="J28" s="14"/>
      <c r="K28" s="31"/>
      <c r="L28" s="14"/>
      <c r="M28" s="15"/>
      <c r="N28" s="61"/>
      <c r="O28" s="28"/>
      <c r="P28" s="14"/>
      <c r="Q28" s="31"/>
      <c r="R28" s="14"/>
      <c r="S28" s="31"/>
      <c r="T28" s="14"/>
      <c r="U28" s="31"/>
      <c r="V28" s="14"/>
      <c r="W28" s="14"/>
      <c r="X28" s="61"/>
      <c r="Y28" s="28"/>
      <c r="Z28" s="14"/>
      <c r="AA28" s="31"/>
      <c r="AB28" s="14"/>
      <c r="AC28" s="31"/>
      <c r="AD28" s="14"/>
      <c r="AE28" s="31"/>
      <c r="AF28" s="14"/>
      <c r="AG28" s="14"/>
    </row>
    <row r="29" spans="2:33" s="6" customFormat="1" ht="18" customHeight="1">
      <c r="B29" s="48" t="s">
        <v>31</v>
      </c>
      <c r="C29" s="97"/>
      <c r="D29" s="65"/>
      <c r="E29" s="66"/>
      <c r="F29" s="14"/>
      <c r="G29" s="31"/>
      <c r="H29" s="14"/>
      <c r="I29" s="31"/>
      <c r="J29" s="14"/>
      <c r="K29" s="31"/>
      <c r="L29" s="14"/>
      <c r="M29" s="15"/>
      <c r="N29" s="61"/>
      <c r="O29" s="28"/>
      <c r="P29" s="14"/>
      <c r="Q29" s="31"/>
      <c r="R29" s="14"/>
      <c r="S29" s="31"/>
      <c r="T29" s="14"/>
      <c r="U29" s="31"/>
      <c r="V29" s="14"/>
      <c r="W29" s="14"/>
      <c r="X29" s="61"/>
      <c r="Y29" s="28"/>
      <c r="Z29" s="14"/>
      <c r="AA29" s="31"/>
      <c r="AB29" s="14"/>
      <c r="AC29" s="31"/>
      <c r="AD29" s="14"/>
      <c r="AE29" s="31"/>
      <c r="AF29" s="14"/>
      <c r="AG29" s="14"/>
    </row>
    <row r="30" spans="2:33" s="6" customFormat="1" ht="18" customHeight="1">
      <c r="B30" s="48" t="s">
        <v>32</v>
      </c>
      <c r="C30" s="97"/>
      <c r="D30" s="65"/>
      <c r="E30" s="66"/>
      <c r="F30" s="14"/>
      <c r="G30" s="31"/>
      <c r="H30" s="14"/>
      <c r="I30" s="31"/>
      <c r="J30" s="14"/>
      <c r="K30" s="31"/>
      <c r="L30" s="14"/>
      <c r="M30" s="15"/>
      <c r="N30" s="61"/>
      <c r="O30" s="28"/>
      <c r="P30" s="14"/>
      <c r="Q30" s="31"/>
      <c r="R30" s="14"/>
      <c r="S30" s="31"/>
      <c r="T30" s="14"/>
      <c r="U30" s="31"/>
      <c r="V30" s="14"/>
      <c r="W30" s="14"/>
      <c r="X30" s="61"/>
      <c r="Y30" s="28"/>
      <c r="Z30" s="14"/>
      <c r="AA30" s="31"/>
      <c r="AB30" s="14"/>
      <c r="AC30" s="31"/>
      <c r="AD30" s="14"/>
      <c r="AE30" s="31"/>
      <c r="AF30" s="14"/>
      <c r="AG30" s="14"/>
    </row>
    <row r="31" spans="2:33" s="6" customFormat="1" ht="18" customHeight="1">
      <c r="B31" s="48" t="s">
        <v>33</v>
      </c>
      <c r="C31" s="97"/>
      <c r="D31" s="65"/>
      <c r="E31" s="66"/>
      <c r="F31" s="14"/>
      <c r="G31" s="31"/>
      <c r="H31" s="14"/>
      <c r="I31" s="31"/>
      <c r="J31" s="14"/>
      <c r="K31" s="31"/>
      <c r="L31" s="14"/>
      <c r="M31" s="15"/>
      <c r="N31" s="61"/>
      <c r="O31" s="28"/>
      <c r="P31" s="14"/>
      <c r="Q31" s="31"/>
      <c r="R31" s="14"/>
      <c r="S31" s="31"/>
      <c r="T31" s="14"/>
      <c r="U31" s="31"/>
      <c r="V31" s="14"/>
      <c r="W31" s="14"/>
      <c r="X31" s="61"/>
      <c r="Y31" s="28"/>
      <c r="Z31" s="14"/>
      <c r="AA31" s="31"/>
      <c r="AB31" s="14"/>
      <c r="AC31" s="31"/>
      <c r="AD31" s="14"/>
      <c r="AE31" s="31"/>
      <c r="AF31" s="14"/>
      <c r="AG31" s="14"/>
    </row>
    <row r="32" spans="2:33" s="6" customFormat="1" ht="18" customHeight="1" thickBot="1">
      <c r="B32" s="49" t="s">
        <v>34</v>
      </c>
      <c r="C32" s="98"/>
      <c r="D32" s="99"/>
      <c r="E32" s="100"/>
      <c r="F32" s="16"/>
      <c r="G32" s="33"/>
      <c r="H32" s="16"/>
      <c r="I32" s="33"/>
      <c r="J32" s="16"/>
      <c r="K32" s="33"/>
      <c r="L32" s="16"/>
      <c r="M32" s="17"/>
      <c r="N32" s="62"/>
      <c r="O32" s="29"/>
      <c r="P32" s="16"/>
      <c r="Q32" s="33"/>
      <c r="R32" s="16"/>
      <c r="S32" s="33"/>
      <c r="T32" s="16"/>
      <c r="U32" s="33"/>
      <c r="V32" s="16"/>
      <c r="W32" s="16"/>
      <c r="X32" s="62"/>
      <c r="Y32" s="29"/>
      <c r="Z32" s="16"/>
      <c r="AA32" s="33"/>
      <c r="AB32" s="16"/>
      <c r="AC32" s="33"/>
      <c r="AD32" s="16"/>
      <c r="AE32" s="33"/>
      <c r="AF32" s="16"/>
      <c r="AG32" s="16"/>
    </row>
    <row r="33" spans="4:11" ht="12.75">
      <c r="D33" s="9"/>
      <c r="E33" s="9"/>
      <c r="F33" s="9"/>
      <c r="G33" s="9"/>
      <c r="H33" s="9"/>
      <c r="I33" s="9"/>
      <c r="J33" s="9"/>
      <c r="K33" s="9"/>
    </row>
    <row r="34" spans="4:11" ht="12.75">
      <c r="D34" s="9"/>
      <c r="E34" s="9"/>
      <c r="F34" s="9"/>
      <c r="G34" s="9"/>
      <c r="H34" s="9"/>
      <c r="I34" s="9"/>
      <c r="J34" s="9"/>
      <c r="K34" s="9"/>
    </row>
    <row r="35" spans="4:11" ht="15.75" customHeight="1">
      <c r="D35" s="9"/>
      <c r="E35" s="9"/>
      <c r="F35" s="18"/>
      <c r="G35" s="9"/>
      <c r="I35" s="9"/>
      <c r="K35" s="4" t="s">
        <v>73</v>
      </c>
    </row>
    <row r="275" ht="12.75">
      <c r="B275" s="54" t="s">
        <v>45</v>
      </c>
    </row>
    <row r="277" spans="1:3" s="9" customFormat="1" ht="12.75">
      <c r="A277" s="35"/>
      <c r="B277" s="56" t="s">
        <v>46</v>
      </c>
      <c r="C277" s="9" t="s">
        <v>48</v>
      </c>
    </row>
    <row r="278" spans="1:3" s="9" customFormat="1" ht="12.75">
      <c r="A278" s="35"/>
      <c r="B278" s="56" t="s">
        <v>47</v>
      </c>
      <c r="C278" s="9" t="s">
        <v>49</v>
      </c>
    </row>
    <row r="279" spans="1:3" s="9" customFormat="1" ht="12.75">
      <c r="A279" s="35"/>
      <c r="B279" s="51" t="s">
        <v>69</v>
      </c>
      <c r="C279" s="9" t="s">
        <v>70</v>
      </c>
    </row>
    <row r="280" spans="1:2" s="9" customFormat="1" ht="12.75">
      <c r="A280" s="35"/>
      <c r="B280" s="51"/>
    </row>
    <row r="281" spans="1:2" s="9" customFormat="1" ht="12.75">
      <c r="A281" s="35"/>
      <c r="B281" s="51"/>
    </row>
    <row r="282" spans="1:2" s="9" customFormat="1" ht="12.75">
      <c r="A282" s="35"/>
      <c r="B282" s="51"/>
    </row>
    <row r="283" spans="1:2" s="9" customFormat="1" ht="12.75">
      <c r="A283" s="35"/>
      <c r="B283" s="51"/>
    </row>
    <row r="284" spans="1:2" s="9" customFormat="1" ht="12.75">
      <c r="A284" s="35"/>
      <c r="B284" s="51"/>
    </row>
    <row r="285" spans="1:2" s="9" customFormat="1" ht="12.75">
      <c r="A285" s="35"/>
      <c r="B285" s="51"/>
    </row>
    <row r="286" spans="1:2" s="9" customFormat="1" ht="12.75">
      <c r="A286" s="35"/>
      <c r="B286" s="51"/>
    </row>
    <row r="287" spans="1:2" s="9" customFormat="1" ht="12.75">
      <c r="A287" s="35"/>
      <c r="B287" s="51"/>
    </row>
    <row r="288" spans="1:2" s="9" customFormat="1" ht="12.75">
      <c r="A288" s="35"/>
      <c r="B288" s="51"/>
    </row>
    <row r="289" spans="1:2" s="9" customFormat="1" ht="12.75">
      <c r="A289" s="35"/>
      <c r="B289" s="51"/>
    </row>
    <row r="290" spans="1:2" s="9" customFormat="1" ht="12.75">
      <c r="A290" s="35"/>
      <c r="B290" s="51"/>
    </row>
    <row r="291" spans="1:2" s="9" customFormat="1" ht="12.75">
      <c r="A291" s="35"/>
      <c r="B291" s="51"/>
    </row>
    <row r="292" s="9" customFormat="1" ht="12.75">
      <c r="B292" s="52"/>
    </row>
    <row r="293" ht="12.75">
      <c r="B293" s="57" t="s">
        <v>41</v>
      </c>
    </row>
    <row r="294" ht="12.75">
      <c r="B294" s="53"/>
    </row>
    <row r="295" ht="12.75">
      <c r="B295" s="30" t="s">
        <v>42</v>
      </c>
    </row>
    <row r="296" ht="12.75">
      <c r="B296" s="30" t="s">
        <v>43</v>
      </c>
    </row>
    <row r="297" ht="12.75">
      <c r="B297" s="30" t="s">
        <v>44</v>
      </c>
    </row>
    <row r="298" ht="12.75">
      <c r="B298" s="30" t="s">
        <v>50</v>
      </c>
    </row>
    <row r="299" ht="12.75">
      <c r="B299" s="30" t="s">
        <v>51</v>
      </c>
    </row>
    <row r="300" ht="12.75">
      <c r="B300" s="30" t="s">
        <v>52</v>
      </c>
    </row>
    <row r="301" ht="12.75">
      <c r="B301" s="30" t="s">
        <v>53</v>
      </c>
    </row>
    <row r="302" ht="12.75">
      <c r="B302" s="30" t="s">
        <v>54</v>
      </c>
    </row>
    <row r="303" ht="12.75">
      <c r="B303" s="30" t="s">
        <v>55</v>
      </c>
    </row>
    <row r="304" ht="12.75">
      <c r="B304" s="30" t="s">
        <v>56</v>
      </c>
    </row>
    <row r="305" ht="12.75">
      <c r="B305" s="30" t="s">
        <v>57</v>
      </c>
    </row>
    <row r="306" ht="12.75">
      <c r="B306" s="30" t="s">
        <v>58</v>
      </c>
    </row>
    <row r="307" ht="12.75">
      <c r="B307" s="30" t="s">
        <v>59</v>
      </c>
    </row>
    <row r="308" ht="12.75">
      <c r="B308" s="30" t="s">
        <v>60</v>
      </c>
    </row>
    <row r="309" ht="12.75">
      <c r="B309" s="30" t="s">
        <v>61</v>
      </c>
    </row>
    <row r="310" ht="12.75">
      <c r="B310" s="30" t="s">
        <v>62</v>
      </c>
    </row>
    <row r="311" ht="12.75">
      <c r="B311" s="30" t="s">
        <v>63</v>
      </c>
    </row>
    <row r="312" ht="12.75">
      <c r="B312" s="30" t="s">
        <v>64</v>
      </c>
    </row>
    <row r="313" ht="12.75">
      <c r="B313" s="30" t="s">
        <v>65</v>
      </c>
    </row>
    <row r="314" ht="12.75">
      <c r="B314" s="30" t="s">
        <v>66</v>
      </c>
    </row>
    <row r="315" ht="12.75">
      <c r="B315" s="30" t="s">
        <v>67</v>
      </c>
    </row>
  </sheetData>
  <sheetProtection password="CC38" sheet="1" objects="1" scenarios="1" selectLockedCells="1"/>
  <mergeCells count="42">
    <mergeCell ref="J7:K7"/>
    <mergeCell ref="F7:I7"/>
    <mergeCell ref="L7:M7"/>
    <mergeCell ref="B9:D9"/>
    <mergeCell ref="G14:H14"/>
    <mergeCell ref="I14:J14"/>
    <mergeCell ref="K12:M12"/>
    <mergeCell ref="C17:C32"/>
    <mergeCell ref="D29:E29"/>
    <mergeCell ref="D30:E30"/>
    <mergeCell ref="D31:E31"/>
    <mergeCell ref="D32:E32"/>
    <mergeCell ref="D28:E28"/>
    <mergeCell ref="D26:E26"/>
    <mergeCell ref="O16:W16"/>
    <mergeCell ref="D23:E23"/>
    <mergeCell ref="D24:E24"/>
    <mergeCell ref="D25:E25"/>
    <mergeCell ref="D20:E20"/>
    <mergeCell ref="D21:E21"/>
    <mergeCell ref="D22:E22"/>
    <mergeCell ref="D18:E18"/>
    <mergeCell ref="F12:F13"/>
    <mergeCell ref="G12:H13"/>
    <mergeCell ref="I12:J13"/>
    <mergeCell ref="D27:E27"/>
    <mergeCell ref="J9:M9"/>
    <mergeCell ref="H9:I9"/>
    <mergeCell ref="E9:F9"/>
    <mergeCell ref="B12:E13"/>
    <mergeCell ref="B14:E14"/>
    <mergeCell ref="D17:E17"/>
    <mergeCell ref="Y16:AG16"/>
    <mergeCell ref="X17:X32"/>
    <mergeCell ref="B1:AG1"/>
    <mergeCell ref="B2:AG2"/>
    <mergeCell ref="B3:AG3"/>
    <mergeCell ref="B4:AG4"/>
    <mergeCell ref="B5:AG5"/>
    <mergeCell ref="N17:N32"/>
    <mergeCell ref="D19:E19"/>
    <mergeCell ref="D16:M16"/>
  </mergeCells>
  <conditionalFormatting sqref="G9">
    <cfRule type="cellIs" priority="1" dxfId="0" operator="between" stopIfTrue="1">
      <formula>21</formula>
      <formula>7003</formula>
    </cfRule>
  </conditionalFormatting>
  <dataValidations count="3">
    <dataValidation type="list" operator="equal" showInputMessage="1" showErrorMessage="1" prompt="Please click on the arrow and choose a school number from the list.  The school name will display automatically to the right." error="Click on the arrow and choose a school number from the list.  The school name will display to the right automatically.&#10;&#10;" sqref="G9">
      <formula1>$B$277:$B$279</formula1>
    </dataValidation>
    <dataValidation allowBlank="1" showInputMessage="1" promptTitle="Tip:" prompt="Use your &quot;Tab&quot; key to navigate within this worksheet." sqref="F7:I7 O9:R9"/>
    <dataValidation type="list" allowBlank="1" showInputMessage="1" showErrorMessage="1" error="Please click on the arrow and choose a number from the list." sqref="A1 U18:U32 S18:S32 Q18:Q32 O18:O32 K18:K32 I18:I32 G18:G32 D18:E32 AE18:AE32 AC18:AC32 AA18:AA32 Y18:Y32">
      <formula1>$B$295:$B$315</formula1>
    </dataValidation>
  </dataValidations>
  <printOptions horizontalCentered="1"/>
  <pageMargins left="0.25" right="0.25" top="0.5" bottom="0.5" header="0" footer="0"/>
  <pageSetup fitToHeight="0" fitToWidth="1" horizontalDpi="600" verticalDpi="600" orientation="landscape" paperSize="5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Escambia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Beech</dc:creator>
  <cp:keywords/>
  <dc:description/>
  <cp:lastModifiedBy>Information Technology Department</cp:lastModifiedBy>
  <cp:lastPrinted>2018-05-15T16:57:05Z</cp:lastPrinted>
  <dcterms:created xsi:type="dcterms:W3CDTF">2002-11-06T16:29:47Z</dcterms:created>
  <dcterms:modified xsi:type="dcterms:W3CDTF">2018-05-15T17:06:00Z</dcterms:modified>
  <cp:category/>
  <cp:version/>
  <cp:contentType/>
  <cp:contentStatus/>
</cp:coreProperties>
</file>